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7556\VF-2020 Drawings\"/>
    </mc:Choice>
  </mc:AlternateContent>
  <xr:revisionPtr revIDLastSave="0" documentId="13_ncr:1_{DB50505A-80E4-49EF-8933-429ED3ECBEAC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<sst xmlns="http://schemas.openxmlformats.org/spreadsheetml/2006/main" count="152" uniqueCount="89">
  <si>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</si>
  <si>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</si>
  <si>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</si>
  <si>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</si>
  <si>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</si>
  <si>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</si>
  <si>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</si>
  <si>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</si>
  <si>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</si>
  <si>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</si>
  <si>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</si>
  <si>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</si>
  <si>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</si>
  <si>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</si>
  <si>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</si>
  <si>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</si>
  <si>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</si>
  <si>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</si>
  <si>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</si>
  <si>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</si>
  <si>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</si>
  <si>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</si>
  <si>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</si>
  <si>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</si>
  <si>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</si>
  <si>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</si>
  <si>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</si>
  <si>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</si>
  <si>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</si>
  <si>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</si>
  <si>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</si>
  <si>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</si>
  <si>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</si>
  <si>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</si>
  <si>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</si>
  <si>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</si>
  <si>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</si>
  <si>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</si>
  <si>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</si>
  <si>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</si>
  <si>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</si>
  <si>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</si>
  <si>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</si>
  <si>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</si>
  <si>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</si>
  <si>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</si>
  <si>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</si>
  <si>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</si>
  <si>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</si>
  <si>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</si>
  <si>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</si>
  <si>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</si>
  <si>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</si>
  <si>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</si>
  <si>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</si>
  <si>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</si>
  <si>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</si>
  <si>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</si>
  <si>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</si>
  <si>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</si>
  <si>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VENT FANS</t>
  </si>
  <si>
    <t>DOOR SWITCH 2 (TC)</t>
  </si>
  <si>
    <t>C27556 Penn DOT, Site Config, VF-2020-96x352-20-RGB Gen IV</t>
  </si>
  <si>
    <t>UPS</t>
  </si>
  <si>
    <t>CONTROL EQUIPMENT</t>
  </si>
  <si>
    <t>TRIPPLITE</t>
  </si>
  <si>
    <t>DD4671694</t>
  </si>
  <si>
    <t>VF-2020-96x352-20-RGB Drawings:</t>
  </si>
  <si>
    <t>Shop Drawing, VF-20**-96x352-20-*</t>
  </si>
  <si>
    <t>DWG-3580628</t>
  </si>
  <si>
    <t>Schematic, Signal, VF-2020, Generic by Bay</t>
  </si>
  <si>
    <t>DWG-3600501</t>
  </si>
  <si>
    <t>Schematic, VF-20X0, Service Control Panel, 120 VAC</t>
  </si>
  <si>
    <t>DWG-3673703</t>
  </si>
  <si>
    <t>Site Riser, 1 VF-2X20, VFC in Traffic Cabinet</t>
  </si>
  <si>
    <t>DWG-3686201</t>
  </si>
  <si>
    <t>Rear Electrical, VF-2020-96x352-20-RGB, Two Door</t>
  </si>
  <si>
    <t>DWG-4675530</t>
  </si>
  <si>
    <t>Traffic Cabinet Drawings:</t>
  </si>
  <si>
    <t>Shop Drawing, Traffic Cabinet, 334 Aluminum, Ground Mount, CUPS, VFC</t>
  </si>
  <si>
    <t>DWG-3433909</t>
  </si>
  <si>
    <t>Final Assembly, Traffic Cabinet, 334 Ground Mount, Aluminum, CUPS, VFC</t>
  </si>
  <si>
    <t>DWG-4209931</t>
  </si>
  <si>
    <t>Signal Schematic, Traffic Cabinet, VFC, DOD, Two Door</t>
  </si>
  <si>
    <t>DWG-3099653</t>
  </si>
  <si>
    <t>Schematic, 334 Traffic Cabinet, Door Switch and Light, Two Door</t>
  </si>
  <si>
    <t>DWG-3160822</t>
  </si>
  <si>
    <t>Schematic, Traffic Cabinet, 120 VAC, Two Fan</t>
  </si>
  <si>
    <t>DWG-3553918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</si>
</sst>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1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1.85546875" customWidth="1"/>
    <col min="3" max="3" width="19.7109375" customWidth="1"/>
    <col min="4" max="4" width="20.7109375" bestFit="1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66</v>
      </c>
      <c r="D1" s="33" t="s">
        <v>62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57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58</v>
      </c>
      <c r="E8" s="60"/>
      <c r="F8" s="60"/>
      <c r="G8" s="58"/>
    </row>
    <row r="9" spans="2:7" x14ac:dyDescent="0.25">
      <c r="B9" s="51"/>
      <c r="C9" s="23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352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59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60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 t="s">
        <v>61</v>
      </c>
      <c r="C37" s="69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58"/>
    </row>
    <row r="38" spans="2:7" x14ac:dyDescent="0.25">
      <c r="B38" s="21" t="s">
        <v>63</v>
      </c>
      <c r="C38" s="20" t="s">
        <v>65</v>
      </c>
      <c r="D38" s="18" t="s">
        <v>64</v>
      </c>
      <c r="E38" s="18" t="s">
        <v>38</v>
      </c>
      <c r="F38" s="19" t="str">
        <f>IF(B38="UPS","AUXILARY","N/A")</f>
        <v>AUXILARY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 t="s">
        <v>67</v>
      </c>
      <c r="C56" s="2"/>
      <c r="D56" s="2"/>
      <c r="E56" s="2"/>
      <c r="F56" s="2"/>
      <c r="G56" s="3"/>
    </row>
    <row r="57" spans="2:7" x14ac:dyDescent="0.25">
      <c r="B57" s="4" t="s">
        <v>68</v>
      </c>
      <c r="D57" s="2"/>
      <c r="E57" t="s">
        <v>69</v>
      </c>
      <c r="G57" s="3"/>
    </row>
    <row r="58" spans="2:7" x14ac:dyDescent="0.25">
      <c r="B58" s="4" t="s">
        <v>70</v>
      </c>
      <c r="D58" s="2"/>
      <c r="E58" t="s">
        <v>71</v>
      </c>
      <c r="G58" s="3"/>
    </row>
    <row r="59" spans="2:7" x14ac:dyDescent="0.25">
      <c r="B59" s="4" t="s">
        <v>72</v>
      </c>
      <c r="D59" s="2"/>
      <c r="E59" t="s">
        <v>73</v>
      </c>
      <c r="G59" s="3"/>
    </row>
    <row r="60" spans="2:7" x14ac:dyDescent="0.25">
      <c r="B60" s="4" t="s">
        <v>74</v>
      </c>
      <c r="D60" s="2"/>
      <c r="E60" t="s">
        <v>75</v>
      </c>
      <c r="G60" s="3"/>
    </row>
    <row r="61" spans="2:7" x14ac:dyDescent="0.25">
      <c r="B61" s="4" t="s">
        <v>76</v>
      </c>
      <c r="D61" s="2"/>
      <c r="E61" t="s">
        <v>77</v>
      </c>
      <c r="G61" s="3"/>
    </row>
    <row r="62" spans="2:7" x14ac:dyDescent="0.25">
      <c r="B62" s="4"/>
      <c r="D62" s="2"/>
      <c r="G62" s="3"/>
    </row>
    <row r="63" spans="2:7" x14ac:dyDescent="0.25">
      <c r="B63" s="4" t="s">
        <v>78</v>
      </c>
      <c r="D63" s="2"/>
      <c r="G63" s="3"/>
    </row>
    <row r="64" spans="2:7" x14ac:dyDescent="0.25">
      <c r="B64" s="4" t="s">
        <v>83</v>
      </c>
      <c r="D64" s="2"/>
      <c r="E64" t="s">
        <v>84</v>
      </c>
      <c r="G64" s="3"/>
    </row>
    <row r="65" spans="2:7" x14ac:dyDescent="0.25">
      <c r="B65" s="4" t="s">
        <v>85</v>
      </c>
      <c r="D65" s="2"/>
      <c r="E65" t="s">
        <v>86</v>
      </c>
      <c r="G65" s="3"/>
    </row>
    <row r="66" spans="2:7" x14ac:dyDescent="0.25">
      <c r="B66" s="4" t="s">
        <v>79</v>
      </c>
      <c r="D66" s="2"/>
      <c r="E66" t="s">
        <v>80</v>
      </c>
      <c r="G66" s="3"/>
    </row>
    <row r="67" spans="2:7" x14ac:dyDescent="0.25">
      <c r="B67" s="4" t="s">
        <v>87</v>
      </c>
      <c r="D67" s="2"/>
      <c r="E67" t="s">
        <v>88</v>
      </c>
      <c r="G67" s="3"/>
    </row>
    <row r="68" spans="2:7" x14ac:dyDescent="0.25">
      <c r="B68" s="4" t="s">
        <v>81</v>
      </c>
      <c r="D68" s="2"/>
      <c r="E68" t="s">
        <v>82</v>
      </c>
      <c r="G68" s="3"/>
    </row>
    <row r="69" spans="2:7" ht="15.75" thickBot="1" x14ac:dyDescent="0.3">
      <c r="B69" s="6"/>
      <c r="C69" s="7"/>
      <c r="D69" s="7"/>
      <c r="E69" s="7"/>
      <c r="F69" s="7"/>
      <c r="G69" s="8"/>
    </row>
    <row r="71" spans="2:7" x14ac:dyDescent="0.25">
      <c r="B71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scale="65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VF-2020-96x352-20-RGB Gen IV</Model_x0020_Number>
    <OrderProject_x0020_ID xmlns="60f23eb2-5cd4-4b04-9c2e-17a4528dea34">C27556</OrderProject_x0020_ID>
    <Rev xmlns="63c2c479-d606-4150-9495-4e4a0a1fffcf">00</Rev>
    <PartNum xmlns="63c2c479-d606-4150-9495-4e4a0a1fffcf" xsi:nil="true"/>
    <DocNumber xmlns="63c2c479-d606-4150-9495-4e4a0a1fffcf">DD4671694</DocNumber>
  </documentManagement>
</p:properties>
</file>

<file path=customXml/itemProps1.xml><?xml version="1.0" encoding="utf-8"?>
<ds:datastoreItem xmlns:ds="http://schemas.openxmlformats.org/officeDocument/2006/customXml" ds:itemID="{5CF1DF4A-0CB7-40F7-A403-C14E7C747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DF6CCA-B76E-497E-AC94-8A0EE47811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6C470B-0EA3-45A1-8FE9-ACAA5EDB3777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C27556 Penn DOT, Site Config, VF-2020-96x352-20-RGB Gen IV</dc:title>
  <dc:creator>Dan Muzzey</dc:creator>
  <cp:lastModifiedBy>Shelby McClain</cp:lastModifiedBy>
  <cp:lastPrinted>2020-06-05T01:20:29Z</cp:lastPrinted>
  <dcterms:created xsi:type="dcterms:W3CDTF">2017-03-27T20:46:42Z</dcterms:created>
  <dcterms:modified xsi:type="dcterms:W3CDTF">2020-06-05T01:20:37Z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