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https://daktronics.sharepoint.com/sites/docs-engineering/ControlSystemConfiguration/Transportation/"/>
    </mc:Choice>
  </mc:AlternateContent>
  <xr:revisionPtr revIDLastSave="19" documentId="8_{9F07CEE4-CC62-411D-ACBF-22324F744DB2}" xr6:coauthVersionLast="47" xr6:coauthVersionMax="47" xr10:uidLastSave="{AE2D4157-2DCB-4A91-A095-9C25DC706A46}"/>
  <bookViews>
    <workbookView xWindow="10320" yWindow="0" windowWidth="18585" windowHeight="15585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Will Tucker</author>
    <author>Pat Lilla</author>
  </authors>
  <commentList>
    <comment ref="D8" authorId="0" shapeId="0" xr:uid="{2F463BFA-232F-425A-8EB0-3F133F6BD5C3}">
      <text>
        <r>
          <rPr>
            <b/>
            <sz val="9"/>
            <color indexed="81"/>
            <rFont val="Tahoma"/>
            <family val="2"/>
          </rPr>
          <t>Will Tucker:</t>
        </r>
        <r>
          <rPr>
            <sz val="9"/>
            <color indexed="81"/>
            <rFont val="Tahoma"/>
            <family val="2"/>
          </rPr>
          <t xml:space="preserve">
* 19.85 - 16X20 MOD
* 15.85 - 20X25 MOD
* 26. - UNKNOWN</t>
        </r>
      </text>
    </comment>
    <comment ref="D13" authorId="1" shapeId="0" xr:uid="{91871EAA-9898-4CCD-ACCB-8441E403A54E}">
      <text>
        <r>
          <rPr>
            <b/>
            <sz val="9"/>
            <color indexed="81"/>
            <rFont val="Tahoma"/>
            <family val="2"/>
          </rPr>
          <t>Pat Lilla:</t>
        </r>
        <r>
          <rPr>
            <sz val="9"/>
            <color indexed="81"/>
            <rFont val="Tahoma"/>
            <family val="2"/>
          </rPr>
          <t xml:space="preserve">
This is the quantity of VCB's in one sign.</t>
        </r>
      </text>
    </comment>
  </commentList>
</comments>
</file>

<file path=xl/sharedStrings.xml><?xml version="1.0" encoding="utf-8"?>
<sst xmlns="http://schemas.openxmlformats.org/spreadsheetml/2006/main" count="46" uniqueCount="43">
  <si>
    <t>REV 00</t>
  </si>
  <si>
    <t>SIGN/S</t>
  </si>
  <si>
    <t>OPTION</t>
  </si>
  <si>
    <t>VALUE</t>
  </si>
  <si>
    <t>MODEL</t>
  </si>
  <si>
    <t>VS6 (GS6)</t>
  </si>
  <si>
    <t>ACCESS</t>
  </si>
  <si>
    <t>FRONT</t>
  </si>
  <si>
    <t>MODULE</t>
  </si>
  <si>
    <t>MODULE TYPE</t>
  </si>
  <si>
    <t>FULL COLOR</t>
  </si>
  <si>
    <t>MODULE POWER TYPE</t>
  </si>
  <si>
    <t>ProLink5</t>
  </si>
  <si>
    <t>MODULE SIZE</t>
  </si>
  <si>
    <t>PIXEL PITCH</t>
  </si>
  <si>
    <t>PIXEL HEIGHT</t>
  </si>
  <si>
    <t>PIXEL WIDTH</t>
  </si>
  <si>
    <t>TYPE</t>
  </si>
  <si>
    <t>FULL MATRIX</t>
  </si>
  <si>
    <t>DISPLAY INTERFACE</t>
  </si>
  <si>
    <t>WIRING LAYOUT</t>
  </si>
  <si>
    <t>ROWS</t>
  </si>
  <si>
    <t>PERIPHERAL CONFIGURATION - ADVANCED SETUP</t>
  </si>
  <si>
    <t>LIGHT (LUX)</t>
  </si>
  <si>
    <t>SPECIFY - 2</t>
  </si>
  <si>
    <t>ON DISPLAY INTERFACE</t>
  </si>
  <si>
    <t>TEMP</t>
  </si>
  <si>
    <t>DEFAULT</t>
  </si>
  <si>
    <t>CUSTOM OPTIONS</t>
  </si>
  <si>
    <t>SYSTEM BACKUP FILES</t>
  </si>
  <si>
    <t>SITE TRANSLATION TABLE</t>
  </si>
  <si>
    <t>N/A</t>
  </si>
  <si>
    <t>CONTROLLER CONFIGURATION PACKAGE</t>
  </si>
  <si>
    <t>Reference Drawings</t>
  </si>
  <si>
    <t>Site Notes</t>
  </si>
  <si>
    <t>DD5827782</t>
  </si>
  <si>
    <t>C35136 Utah DOT, Site Config, VC6-120X225-15-RGB-SF</t>
  </si>
  <si>
    <t>SYSTEM CONFIGURATION
VC6-120X225-15-RGB-SF @1</t>
  </si>
  <si>
    <t>20X25</t>
  </si>
  <si>
    <t>ER-3469198 / DD3469198</t>
  </si>
  <si>
    <t>GUIDE - DD4832617</t>
  </si>
  <si>
    <t xml:space="preserve"> </t>
  </si>
  <si>
    <t>DD5827804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</si>
</sst>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3" xfId="0" applyBorder="1"/>
    <xf numFmtId="0" fontId="0" fillId="0" borderId="5" xfId="0" applyBorder="1"/>
    <xf numFmtId="0" fontId="0" fillId="0" borderId="4" xfId="0" applyBorder="1"/>
    <xf numFmtId="0" fontId="0" fillId="0" borderId="0" xfId="0" quotePrefix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0" xfId="0" quotePrefix="1" applyAlignment="1">
      <alignment horizontal="center"/>
    </xf>
    <xf numFmtId="0" fontId="0" fillId="0" borderId="0" xfId="0" quotePrefix="1" applyAlignment="1">
      <alignment horizontal="left"/>
    </xf>
    <xf numFmtId="0" fontId="0" fillId="0" borderId="16" xfId="0" applyBorder="1"/>
    <xf numFmtId="0" fontId="0" fillId="0" borderId="20" xfId="0" applyBorder="1"/>
    <xf numFmtId="0" fontId="0" fillId="0" borderId="21" xfId="0" quotePrefix="1" applyBorder="1"/>
    <xf numFmtId="0" fontId="0" fillId="0" borderId="22" xfId="0" applyBorder="1"/>
    <xf numFmtId="0" fontId="0" fillId="0" borderId="19" xfId="0" quotePrefix="1" applyBorder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0" fillId="0" borderId="36" xfId="0" applyBorder="1"/>
    <xf numFmtId="0" fontId="0" fillId="0" borderId="36" xfId="0" applyBorder="1" applyAlignment="1">
      <alignment horizontal="left"/>
    </xf>
    <xf numFmtId="0" fontId="0" fillId="0" borderId="37" xfId="0" applyBorder="1"/>
    <xf numFmtId="0" fontId="0" fillId="0" borderId="26" xfId="0" applyBorder="1" applyAlignment="1">
      <alignment horizontal="center" vertical="center" wrapText="1"/>
    </xf>
    <xf numFmtId="0" fontId="0" fillId="0" borderId="22" xfId="0" applyBorder="1" applyAlignment="1">
      <alignment horizontal="left"/>
    </xf>
    <xf numFmtId="0" fontId="0" fillId="0" borderId="16" xfId="0" applyBorder="1" applyAlignment="1">
      <alignment horizontal="left"/>
    </xf>
    <xf numFmtId="0" fontId="0" fillId="0" borderId="17" xfId="0" quotePrefix="1" applyBorder="1" applyAlignment="1">
      <alignment horizontal="left"/>
    </xf>
    <xf numFmtId="0" fontId="0" fillId="0" borderId="18" xfId="0" quotePrefix="1" applyBorder="1" applyAlignment="1">
      <alignment horizontal="left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6" xfId="0" quotePrefix="1" applyBorder="1" applyAlignment="1">
      <alignment horizontal="left"/>
    </xf>
    <xf numFmtId="0" fontId="0" fillId="0" borderId="23" xfId="0" quotePrefix="1" applyBorder="1" applyAlignment="1">
      <alignment horizontal="left"/>
    </xf>
    <xf numFmtId="0" fontId="0" fillId="0" borderId="22" xfId="0" applyBorder="1" applyAlignment="1">
      <alignment horizontal="left" vertical="center"/>
    </xf>
    <xf numFmtId="0" fontId="1" fillId="0" borderId="27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0" fontId="0" fillId="0" borderId="34" xfId="0" applyBorder="1" applyAlignment="1">
      <alignment horizontal="left"/>
    </xf>
    <xf numFmtId="0" fontId="0" fillId="0" borderId="35" xfId="0" applyBorder="1" applyAlignment="1">
      <alignment horizontal="left"/>
    </xf>
    <xf numFmtId="0" fontId="0" fillId="0" borderId="14" xfId="0" applyBorder="1" applyAlignment="1">
      <alignment horizontal="left"/>
    </xf>
    <xf numFmtId="0" fontId="0" fillId="0" borderId="15" xfId="0" applyBorder="1" applyAlignment="1">
      <alignment horizontal="left"/>
    </xf>
    <xf numFmtId="0" fontId="0" fillId="0" borderId="24" xfId="0" applyBorder="1" applyAlignment="1">
      <alignment horizontal="left"/>
    </xf>
    <xf numFmtId="0" fontId="0" fillId="0" borderId="19" xfId="0" applyBorder="1" applyAlignment="1">
      <alignment horizontal="left"/>
    </xf>
    <xf numFmtId="0" fontId="0" fillId="0" borderId="19" xfId="0" quotePrefix="1" applyBorder="1" applyAlignment="1">
      <alignment horizontal="left"/>
    </xf>
    <xf numFmtId="0" fontId="0" fillId="0" borderId="21" xfId="0" quotePrefix="1" applyBorder="1" applyAlignment="1">
      <alignment horizontal="left"/>
    </xf>
    <xf numFmtId="0" fontId="0" fillId="0" borderId="23" xfId="0" applyBorder="1" applyAlignment="1">
      <alignment horizontal="left"/>
    </xf>
    <xf numFmtId="0" fontId="0" fillId="0" borderId="20" xfId="0" quotePrefix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33" xfId="0" applyBorder="1" applyAlignment="1">
      <alignment horizontal="left" vertical="center"/>
    </xf>
    <xf numFmtId="0" fontId="0" fillId="0" borderId="7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30" xfId="0" applyBorder="1" applyAlignment="1">
      <alignment horizontal="center"/>
    </xf>
    <xf numFmtId="0" fontId="1" fillId="0" borderId="27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4" fillId="0" borderId="31" xfId="0" applyFont="1" applyBorder="1"/>
    <xf numFmtId="0" fontId="4" fillId="0" borderId="32" xfId="0" applyFont="1" applyBorder="1"/>
    <xf numFmtId="0" fontId="4" fillId="0" borderId="16" xfId="0" applyFont="1" applyBorder="1"/>
    <xf numFmtId="0" fontId="4" fillId="0" borderId="23" xfId="0" applyFont="1" applyBorder="1"/>
    <xf numFmtId="0" fontId="4" fillId="0" borderId="19" xfId="0" applyFont="1" applyBorder="1"/>
    <xf numFmtId="0" fontId="4" fillId="0" borderId="2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42"/>
  <sheetViews>
    <sheetView tabSelected="1" workbookViewId="0">
      <selection activeCell="B1" sqref="B1"/>
    </sheetView>
  </sheetViews>
  <sheetFormatPr defaultRowHeight="15" x14ac:dyDescent="0.25"/>
  <cols>
    <col min="1" max="1" width="2.28515625" customWidth="1"/>
    <col min="2" max="2" width="11.5703125" customWidth="1"/>
    <col min="3" max="3" width="19.7109375" customWidth="1"/>
    <col min="4" max="4" width="20.85546875" customWidth="1"/>
    <col min="5" max="5" width="22" customWidth="1"/>
    <col min="6" max="6" width="23.7109375" customWidth="1"/>
    <col min="7" max="7" width="16.85546875" customWidth="1"/>
  </cols>
  <sheetData>
    <row r="1" spans="2:7" ht="15.75" thickBot="1" x14ac:dyDescent="0.3">
      <c r="B1" t="s">
        <v>35</v>
      </c>
      <c r="C1" s="51" t="s">
        <v>36</v>
      </c>
      <c r="D1" s="51"/>
      <c r="E1" s="51"/>
      <c r="F1" s="51"/>
      <c r="G1" s="8" t="s">
        <v>0</v>
      </c>
    </row>
    <row r="2" spans="2:7" ht="30.75" customHeight="1" thickBot="1" x14ac:dyDescent="0.3">
      <c r="B2" s="55" t="s">
        <v>37</v>
      </c>
      <c r="C2" s="56"/>
      <c r="D2" s="56"/>
      <c r="E2" s="56"/>
      <c r="F2" s="57"/>
      <c r="G2" s="23" t="s">
        <v>1</v>
      </c>
    </row>
    <row r="3" spans="2:7" x14ac:dyDescent="0.25">
      <c r="B3" s="54" t="s">
        <v>2</v>
      </c>
      <c r="C3" s="52"/>
      <c r="D3" s="52" t="s">
        <v>3</v>
      </c>
      <c r="E3" s="52"/>
      <c r="F3" s="53"/>
      <c r="G3" s="28">
        <v>1</v>
      </c>
    </row>
    <row r="4" spans="2:7" x14ac:dyDescent="0.25">
      <c r="B4" s="16" t="s">
        <v>4</v>
      </c>
      <c r="C4" s="13"/>
      <c r="D4" s="25" t="s">
        <v>5</v>
      </c>
      <c r="E4" s="25"/>
      <c r="F4" s="44"/>
      <c r="G4" s="29"/>
    </row>
    <row r="5" spans="2:7" x14ac:dyDescent="0.25">
      <c r="B5" s="16" t="s">
        <v>6</v>
      </c>
      <c r="C5" s="13"/>
      <c r="D5" s="25" t="s">
        <v>7</v>
      </c>
      <c r="E5" s="25"/>
      <c r="F5" s="44"/>
      <c r="G5" s="29"/>
    </row>
    <row r="6" spans="2:7" x14ac:dyDescent="0.25">
      <c r="B6" s="33" t="s">
        <v>8</v>
      </c>
      <c r="C6" s="13" t="s">
        <v>9</v>
      </c>
      <c r="D6" s="25" t="s">
        <v>10</v>
      </c>
      <c r="E6" s="25"/>
      <c r="F6" s="44"/>
      <c r="G6" s="29"/>
    </row>
    <row r="7" spans="2:7" x14ac:dyDescent="0.25">
      <c r="B7" s="33"/>
      <c r="C7" s="13" t="s">
        <v>11</v>
      </c>
      <c r="D7" s="25" t="s">
        <v>12</v>
      </c>
      <c r="E7" s="25"/>
      <c r="F7" s="44"/>
      <c r="G7" s="29"/>
    </row>
    <row r="8" spans="2:7" x14ac:dyDescent="0.25">
      <c r="B8" s="33"/>
      <c r="C8" s="13" t="s">
        <v>13</v>
      </c>
      <c r="D8" s="25" t="s">
        <v>38</v>
      </c>
      <c r="E8" s="25"/>
      <c r="F8" s="44"/>
      <c r="G8" s="29"/>
    </row>
    <row r="9" spans="2:7" x14ac:dyDescent="0.25">
      <c r="B9" s="33"/>
      <c r="C9" s="13" t="s">
        <v>14</v>
      </c>
      <c r="D9" s="31">
        <v>16</v>
      </c>
      <c r="E9" s="31"/>
      <c r="F9" s="32"/>
      <c r="G9" s="29"/>
    </row>
    <row r="10" spans="2:7" x14ac:dyDescent="0.25">
      <c r="B10" s="24" t="s">
        <v>15</v>
      </c>
      <c r="C10" s="25"/>
      <c r="D10" s="31">
        <v>120</v>
      </c>
      <c r="E10" s="31"/>
      <c r="F10" s="32"/>
      <c r="G10" s="29"/>
    </row>
    <row r="11" spans="2:7" x14ac:dyDescent="0.25">
      <c r="B11" s="24" t="s">
        <v>16</v>
      </c>
      <c r="C11" s="25"/>
      <c r="D11" s="31">
        <v>225</v>
      </c>
      <c r="E11" s="31"/>
      <c r="F11" s="32"/>
      <c r="G11" s="29"/>
    </row>
    <row r="12" spans="2:7" x14ac:dyDescent="0.25">
      <c r="B12" s="24" t="s">
        <v>17</v>
      </c>
      <c r="C12" s="25"/>
      <c r="D12" s="25" t="s">
        <v>18</v>
      </c>
      <c r="E12" s="25"/>
      <c r="F12" s="44"/>
      <c r="G12" s="29"/>
    </row>
    <row r="13" spans="2:7" x14ac:dyDescent="0.25">
      <c r="B13" s="24" t="s">
        <v>19</v>
      </c>
      <c r="C13" s="25"/>
      <c r="D13" s="31">
        <v>1</v>
      </c>
      <c r="E13" s="31"/>
      <c r="F13" s="45"/>
      <c r="G13" s="29"/>
    </row>
    <row r="14" spans="2:7" ht="15.75" thickBot="1" x14ac:dyDescent="0.3">
      <c r="B14" s="40" t="s">
        <v>20</v>
      </c>
      <c r="C14" s="41"/>
      <c r="D14" s="42" t="s">
        <v>21</v>
      </c>
      <c r="E14" s="42"/>
      <c r="F14" s="43"/>
      <c r="G14" s="30"/>
    </row>
    <row r="15" spans="2:7" ht="15.75" thickBot="1" x14ac:dyDescent="0.3">
      <c r="B15" s="18"/>
      <c r="C15" s="18"/>
      <c r="D15" s="12"/>
      <c r="E15" s="12"/>
      <c r="F15" s="12"/>
      <c r="G15" s="19"/>
    </row>
    <row r="16" spans="2:7" ht="15.75" thickBot="1" x14ac:dyDescent="0.3">
      <c r="B16" s="34" t="s">
        <v>22</v>
      </c>
      <c r="C16" s="35"/>
      <c r="D16" s="35"/>
      <c r="E16" s="35"/>
      <c r="F16" s="35"/>
      <c r="G16" s="28">
        <v>1</v>
      </c>
    </row>
    <row r="17" spans="2:9" x14ac:dyDescent="0.25">
      <c r="B17" s="36" t="s">
        <v>23</v>
      </c>
      <c r="C17" s="37"/>
      <c r="D17" s="20" t="s">
        <v>7</v>
      </c>
      <c r="E17" s="21" t="s">
        <v>24</v>
      </c>
      <c r="F17" s="22" t="s">
        <v>25</v>
      </c>
      <c r="G17" s="29"/>
    </row>
    <row r="18" spans="2:9" x14ac:dyDescent="0.25">
      <c r="B18" s="38" t="s">
        <v>26</v>
      </c>
      <c r="C18" s="39"/>
      <c r="D18" s="13" t="s">
        <v>8</v>
      </c>
      <c r="E18" s="13" t="s">
        <v>27</v>
      </c>
      <c r="F18" s="14" t="s">
        <v>25</v>
      </c>
      <c r="G18" s="29"/>
    </row>
    <row r="19" spans="2:9" ht="15.75" thickBot="1" x14ac:dyDescent="0.3">
      <c r="B19" s="26"/>
      <c r="C19" s="27"/>
      <c r="D19" s="17"/>
      <c r="E19" s="17"/>
      <c r="F19" s="15"/>
      <c r="G19" s="30"/>
    </row>
    <row r="20" spans="2:9" ht="15.75" thickBot="1" x14ac:dyDescent="0.3">
      <c r="C20" s="12"/>
      <c r="D20" s="12"/>
      <c r="E20" s="11"/>
      <c r="F20" s="4"/>
      <c r="G20" s="8"/>
    </row>
    <row r="21" spans="2:9" ht="15.75" thickBot="1" x14ac:dyDescent="0.3">
      <c r="B21" s="46" t="s">
        <v>28</v>
      </c>
      <c r="C21" s="47"/>
      <c r="D21" s="47"/>
      <c r="E21" s="47"/>
      <c r="F21" s="47"/>
      <c r="G21" s="28">
        <v>1</v>
      </c>
    </row>
    <row r="22" spans="2:9" x14ac:dyDescent="0.25">
      <c r="B22" s="48" t="s">
        <v>29</v>
      </c>
      <c r="C22" s="49"/>
      <c r="D22" s="50"/>
      <c r="E22" s="58" t="s">
        <v>42</v>
      </c>
      <c r="F22" s="59" t="s">
        <v>40</v>
      </c>
      <c r="G22" s="29"/>
    </row>
    <row r="23" spans="2:9" x14ac:dyDescent="0.25">
      <c r="B23" s="24" t="s">
        <v>30</v>
      </c>
      <c r="C23" s="25"/>
      <c r="D23" s="25"/>
      <c r="E23" s="60" t="s">
        <v>39</v>
      </c>
      <c r="F23" s="61" t="str">
        <f>IF(E23="N/A", "AUTO", "GUIDE - DD3513398")</f>
        <v>GUIDE - DD3513398</v>
      </c>
      <c r="G23" s="29"/>
      <c r="I23" s="4"/>
    </row>
    <row r="24" spans="2:9" ht="15.75" thickBot="1" x14ac:dyDescent="0.3">
      <c r="B24" s="40" t="s">
        <v>32</v>
      </c>
      <c r="C24" s="41"/>
      <c r="D24" s="41"/>
      <c r="E24" s="62" t="s">
        <v>31</v>
      </c>
      <c r="F24" s="63" t="s">
        <v>41</v>
      </c>
      <c r="G24" s="30"/>
    </row>
    <row r="25" spans="2:9" ht="15.75" thickBot="1" x14ac:dyDescent="0.3">
      <c r="C25" s="12"/>
      <c r="D25" s="12"/>
      <c r="E25" s="11"/>
      <c r="F25" s="4"/>
      <c r="G25" s="8"/>
    </row>
    <row r="26" spans="2:9" x14ac:dyDescent="0.25">
      <c r="B26" s="9" t="s">
        <v>33</v>
      </c>
      <c r="C26" s="10"/>
      <c r="D26" s="10"/>
      <c r="E26" s="10"/>
      <c r="F26" s="10"/>
      <c r="G26" s="1"/>
    </row>
    <row r="27" spans="2:9" x14ac:dyDescent="0.25">
      <c r="B27" s="3"/>
      <c r="G27" s="2"/>
    </row>
    <row r="28" spans="2:9" x14ac:dyDescent="0.25">
      <c r="B28" s="3"/>
      <c r="G28" s="2"/>
    </row>
    <row r="29" spans="2:9" x14ac:dyDescent="0.25">
      <c r="B29" s="3"/>
      <c r="G29" s="2"/>
    </row>
    <row r="30" spans="2:9" x14ac:dyDescent="0.25">
      <c r="B30" s="3"/>
      <c r="G30" s="2"/>
    </row>
    <row r="31" spans="2:9" x14ac:dyDescent="0.25">
      <c r="B31" s="3"/>
      <c r="G31" s="2"/>
    </row>
    <row r="32" spans="2:9" x14ac:dyDescent="0.25">
      <c r="B32" s="3"/>
      <c r="G32" s="2"/>
    </row>
    <row r="33" spans="2:7" x14ac:dyDescent="0.25">
      <c r="B33" s="3"/>
      <c r="G33" s="2"/>
    </row>
    <row r="34" spans="2:7" x14ac:dyDescent="0.25">
      <c r="B34" s="3"/>
      <c r="G34" s="2"/>
    </row>
    <row r="35" spans="2:7" x14ac:dyDescent="0.25">
      <c r="B35" s="3"/>
      <c r="G35" s="2"/>
    </row>
    <row r="36" spans="2:7" x14ac:dyDescent="0.25">
      <c r="B36" s="3"/>
      <c r="G36" s="2"/>
    </row>
    <row r="37" spans="2:7" x14ac:dyDescent="0.25">
      <c r="B37" s="3"/>
      <c r="G37" s="2"/>
    </row>
    <row r="38" spans="2:7" x14ac:dyDescent="0.25">
      <c r="B38" s="3"/>
      <c r="G38" s="2"/>
    </row>
    <row r="39" spans="2:7" x14ac:dyDescent="0.25">
      <c r="B39" s="3"/>
      <c r="G39" s="2"/>
    </row>
    <row r="40" spans="2:7" ht="15.75" thickBot="1" x14ac:dyDescent="0.3">
      <c r="B40" s="5"/>
      <c r="C40" s="6"/>
      <c r="D40" s="6"/>
      <c r="E40" s="6"/>
      <c r="F40" s="6"/>
      <c r="G40" s="7"/>
    </row>
    <row r="42" spans="2:7" x14ac:dyDescent="0.25">
      <c r="B42" t="s">
        <v>34</v>
      </c>
    </row>
  </sheetData>
  <mergeCells count="32">
    <mergeCell ref="C1:F1"/>
    <mergeCell ref="D8:F8"/>
    <mergeCell ref="D3:F3"/>
    <mergeCell ref="D4:F4"/>
    <mergeCell ref="D5:F5"/>
    <mergeCell ref="D6:F6"/>
    <mergeCell ref="D7:F7"/>
    <mergeCell ref="B3:C3"/>
    <mergeCell ref="B2:F2"/>
    <mergeCell ref="G21:G24"/>
    <mergeCell ref="B23:D23"/>
    <mergeCell ref="B24:D24"/>
    <mergeCell ref="B21:F21"/>
    <mergeCell ref="B22:D22"/>
    <mergeCell ref="G16:G19"/>
    <mergeCell ref="D9:F9"/>
    <mergeCell ref="D10:F10"/>
    <mergeCell ref="B6:B9"/>
    <mergeCell ref="B16:F16"/>
    <mergeCell ref="B17:C17"/>
    <mergeCell ref="B18:C18"/>
    <mergeCell ref="B14:C14"/>
    <mergeCell ref="D14:F14"/>
    <mergeCell ref="G3:G14"/>
    <mergeCell ref="B12:C12"/>
    <mergeCell ref="B13:C13"/>
    <mergeCell ref="D11:F11"/>
    <mergeCell ref="D12:F12"/>
    <mergeCell ref="D13:F13"/>
    <mergeCell ref="B10:C10"/>
    <mergeCell ref="B11:C11"/>
    <mergeCell ref="B19:C19"/>
  </mergeCells>
  <dataValidations count="10">
    <dataValidation type="list" allowBlank="1" showInputMessage="1" showErrorMessage="1" sqref="D5:F5" xr:uid="{678921E1-B505-40E4-9AC6-BC83B1EC90FA}">
      <formula1>"FRONT,WALK-IN,REAR"</formula1>
    </dataValidation>
    <dataValidation type="list" allowBlank="1" showInputMessage="1" showErrorMessage="1" sqref="D6:F6" xr:uid="{878BD616-E647-4868-91DF-501B55FFFD21}">
      <formula1>"FULL COLOR, MONOCHROME"</formula1>
    </dataValidation>
    <dataValidation type="list" allowBlank="1" showInputMessage="1" showErrorMessage="1" sqref="D9:F9" xr:uid="{04FCCDD5-00E8-49C2-9493-9ED49CBA972D}">
      <formula1>"16,20,34,46,66"</formula1>
    </dataValidation>
    <dataValidation type="list" allowBlank="1" showInputMessage="1" showErrorMessage="1" sqref="D12:F12" xr:uid="{E944B7D8-1AA3-4CBC-AA77-F8CD3C45CAAF}">
      <formula1>"FULL MATRIX,LINE MATRIX"</formula1>
    </dataValidation>
    <dataValidation type="list" allowBlank="1" showInputMessage="1" showErrorMessage="1" sqref="D7:F7" xr:uid="{3612C7B8-2B4E-4D9E-9989-EDCC3806EFE0}">
      <formula1>"GEN 4 (24 VOLT BUS), ANTAIOS (DVX), ProLink5"</formula1>
    </dataValidation>
    <dataValidation type="list" allowBlank="1" showInputMessage="1" showErrorMessage="1" sqref="O16" xr:uid="{0F88E76C-BE23-4434-8513-EFFA0C5156D5}">
      <formula1>"DOOR SWITCH 2 (TC), "</formula1>
    </dataValidation>
    <dataValidation type="list" allowBlank="1" showInputMessage="1" showErrorMessage="1" sqref="B19:C19" xr:uid="{9D0D18FB-D2E3-4ADB-9110-C85DF504E359}">
      <formula1>"MINI DC I/O 3,'"</formula1>
    </dataValidation>
    <dataValidation type="list" allowBlank="1" showInputMessage="1" showErrorMessage="1" sqref="D8:F8" xr:uid="{E81BD77E-67B2-424E-8FC2-893422D0172B}">
      <formula1>"16X16,16x20, 18X18, 20X20, 20X25, 36X36, 45X45, 48X48"</formula1>
    </dataValidation>
    <dataValidation type="list" allowBlank="1" showInputMessage="1" showErrorMessage="1" sqref="D4:F4" xr:uid="{7F739BFF-D756-4E25-956A-03E790F00D02}">
      <formula1>"VF,VM,VX, DB-5000, VS6 (GS6)"</formula1>
    </dataValidation>
    <dataValidation type="list" errorStyle="warning" allowBlank="1" showInputMessage="1" showErrorMessage="1" sqref="D14:F14" xr:uid="{22E9E6A5-3C5A-4ACB-B199-747F622B5DD8}">
      <formula1>"ROWS,BAYS"</formula1>
    </dataValidation>
  </dataValidations>
  <pageMargins left="0.25" right="0.25" top="0.75" bottom="0.75" header="0.3" footer="0.3"/>
  <pageSetup orientation="landscape" horizontalDpi="300" verticalDpi="3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dae4ca2-47b8-467c-a804-ebae05ca0c7f">
      <Terms xmlns="http://schemas.microsoft.com/office/infopath/2007/PartnerControls"/>
    </lcf76f155ced4ddcb4097134ff3c332f>
    <Notes1 xmlns="b479dd50-8d7e-4b78-9fb1-00cf65781f6b" xsi:nil="true"/>
    <OrderProject_x0020_ID xmlns="2cc016c5-161d-4d6b-a532-6cf687f4a3ab">C35136</OrderProject_x0020_ID>
    <DocNumber xmlns="2cc016c5-161d-4d6b-a532-6cf687f4a3ab">DD5827782</DocNumber>
    <Rev xmlns="2cc016c5-161d-4d6b-a532-6cf687f4a3ab">00</Rev>
    <_dlc_DocId xmlns="b479dd50-8d7e-4b78-9fb1-00cf65781f6b">75D2Y5VYC55K-1220653723-66808</_dlc_DocId>
    <_dlc_DocIdUrl xmlns="b479dd50-8d7e-4b78-9fb1-00cf65781f6b">
      <Url>https://daktronics.sharepoint.com/sites/docs-engineering/_layouts/15/DocIdRedir.aspx?ID=75D2Y5VYC55K-1220653723-66808</Url>
      <Description>75D2Y5VYC55K-1220653723-66808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Control System Config" ma:contentTypeID="0x010100A23B752744BEBA42997A3D2E24FEFEC300D9D184F6A3AFE14CB477970628D92D20" ma:contentTypeVersion="28" ma:contentTypeDescription="" ma:contentTypeScope="" ma:versionID="205c2254bbe21cf98660c4ea8b73d9ae">
  <xsd:schema xmlns:xsd="http://www.w3.org/2001/XMLSchema" xmlns:xs="http://www.w3.org/2001/XMLSchema" xmlns:p="http://schemas.microsoft.com/office/2006/metadata/properties" xmlns:ns2="b479dd50-8d7e-4b78-9fb1-00cf65781f6b" xmlns:ns3="2cc016c5-161d-4d6b-a532-6cf687f4a3ab" xmlns:ns4="cdae4ca2-47b8-467c-a804-ebae05ca0c7f" targetNamespace="http://schemas.microsoft.com/office/2006/metadata/properties" ma:root="true" ma:fieldsID="d3c6217492e4e49a0f35a46e07347e70" ns2:_="" ns3:_="" ns4:_="">
    <xsd:import namespace="b479dd50-8d7e-4b78-9fb1-00cf65781f6b"/>
    <xsd:import namespace="2cc016c5-161d-4d6b-a532-6cf687f4a3ab"/>
    <xsd:import namespace="cdae4ca2-47b8-467c-a804-ebae05ca0c7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ocNumber" minOccurs="0"/>
                <xsd:element ref="ns3:Rev" minOccurs="0"/>
                <xsd:element ref="ns3:OrderProject_x0020_ID" minOccurs="0"/>
                <xsd:element ref="ns2:Notes1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2:SharedWithUsers" minOccurs="0"/>
                <xsd:element ref="ns2:SharedWithDetails" minOccurs="0"/>
                <xsd:element ref="ns4:lcf76f155ced4ddcb4097134ff3c332f" minOccurs="0"/>
                <xsd:element ref="ns4:MediaServiceObjectDetectorVersions" minOccurs="0"/>
                <xsd:element ref="ns4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479dd50-8d7e-4b78-9fb1-00cf65781f6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Notes1" ma:index="14" nillable="true" ma:displayName="Notes" ma:internalName="Notes1">
      <xsd:simpleType>
        <xsd:restriction base="dms:Note">
          <xsd:maxLength value="255"/>
        </xsd:restriction>
      </xsd:simple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cc016c5-161d-4d6b-a532-6cf687f4a3ab" elementFormDefault="qualified">
    <xsd:import namespace="http://schemas.microsoft.com/office/2006/documentManagement/types"/>
    <xsd:import namespace="http://schemas.microsoft.com/office/infopath/2007/PartnerControls"/>
    <xsd:element name="DocNumber" ma:index="11" nillable="true" ma:displayName="DocNumber" ma:internalName="DocNumber">
      <xsd:simpleType>
        <xsd:restriction base="dms:Text">
          <xsd:maxLength value="255"/>
        </xsd:restriction>
      </xsd:simpleType>
    </xsd:element>
    <xsd:element name="Rev" ma:index="12" nillable="true" ma:displayName="Rev" ma:description="Used for Windchill Revision data, Engingeering Docs Revision history, Manuals Revision history" ma:internalName="Rev">
      <xsd:simpleType>
        <xsd:restriction base="dms:Text">
          <xsd:maxLength value="10"/>
        </xsd:restriction>
      </xsd:simpleType>
    </xsd:element>
    <xsd:element name="OrderProject_x0020_ID" ma:index="13" nillable="true" ma:displayName="OrderProject ID" ma:description="Separate order or project numbers with a semicolon (;). Formatted as: P1234; B12345; C12345; 123456" ma:indexed="true" ma:internalName="OrderProject_x0020_ID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ae4ca2-47b8-467c-a804-ebae05ca0c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a840d0e7-13b9-4b50-b439-205824bb2b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DD519D3F-1052-415A-91E3-D375F78F622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61B0B4-8022-475E-9472-D64A2A7F59C9}">
  <ds:schemaRefs>
    <ds:schemaRef ds:uri="http://schemas.microsoft.com/office/2006/metadata/properties"/>
    <ds:schemaRef ds:uri="http://purl.org/dc/dcmitype/"/>
    <ds:schemaRef ds:uri="http://purl.org/dc/terms/"/>
    <ds:schemaRef ds:uri="b479dd50-8d7e-4b78-9fb1-00cf65781f6b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2cc016c5-161d-4d6b-a532-6cf687f4a3ab"/>
    <ds:schemaRef ds:uri="http://schemas.microsoft.com/office/infopath/2007/PartnerControls"/>
    <ds:schemaRef ds:uri="cdae4ca2-47b8-467c-a804-ebae05ca0c7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E526D2A4-C00C-4281-8904-8443532F9A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479dd50-8d7e-4b78-9fb1-00cf65781f6b"/>
    <ds:schemaRef ds:uri="2cc016c5-161d-4d6b-a532-6cf687f4a3ab"/>
    <ds:schemaRef ds:uri="cdae4ca2-47b8-467c-a804-ebae05ca0c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318337E8-31A4-4AC2-9E51-57E2FDA08806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C35136 Utah DOT, Site Config, VC6-120X225-15-RGB-SF</dc:title>
  <dc:subject/>
  <dc:creator>Dan Muzzey</dc:creator>
  <cp:keywords/>
  <dc:description/>
  <cp:lastModifiedBy>Will Tucker</cp:lastModifiedBy>
  <cp:revision/>
  <dcterms:created xsi:type="dcterms:W3CDTF">2017-03-27T20:46:42Z</dcterms:created>
  <dcterms:modified xsi:type="dcterms:W3CDTF">2026-03-11T14:02:00Z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0x010100A23B752744BEBA42997A3D2E24FEFEC300D9D184F6A3AFE14CB477970628D92D20</vt:lpwstr>
  </property>
  <property fmtid="{D5CDD505-2E9C-101B-9397-08002B2CF9AE}" pid="3" name="MediaServiceImageTags">
    <vt:lpwstr/>
  </property>
  <property fmtid="{D5CDD505-2E9C-101B-9397-08002B2CF9AE}" pid="4" name="_dlc_DocIdItemGuid">
    <vt:lpwstr>c2a9591f-ed52-425a-82f7-a26eabab4703</vt:lpwstr>
  </property>
  <property fmtid="{D5CDD505-2E9C-101B-9397-08002B2CF9AE}" pid="5" name="TaxCatchAll">
    <vt:lpwstr/>
  </property>
  <property fmtid="{D5CDD505-2E9C-101B-9397-08002B2CF9AE}" pid="6" name="p6044dcedc2a480099967f4ad32a0748">
    <vt:lpwstr/>
  </property>
  <property fmtid="{D5CDD505-2E9C-101B-9397-08002B2CF9AE}" pid="7" name="Languages">
    <vt:lpwstr/>
  </property>
</Properties>
</file>