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8" documentId="8_{F583AFB2-3B3F-4C78-8CC6-C3C0C75DEE02}" xr6:coauthVersionLast="47" xr6:coauthVersionMax="47" xr10:uidLastSave="{AC90D497-89EE-4993-B6E2-BA041BA52681}"/>
  <bookViews>
    <workbookView xWindow="9165" yWindow="0" windowWidth="1974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0FE07F82-F666-4C2F-9E44-70C0D68875C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<sst xmlns="http://schemas.openxmlformats.org/spreadsheetml/2006/main" count="126" uniqueCount="72">
  <si>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</si>
  <si>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</si>
  <si>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</si>
  <si>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</si>
  <si>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</si>
  <si>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</si>
  <si>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</si>
  <si>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</si>
  <si>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</si>
  <si>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</si>
  <si>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</si>
  <si>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</si>
  <si>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</si>
  <si>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</si>
  <si>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</si>
  <si>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</si>
  <si>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</si>
  <si>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</si>
  <si>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</si>
  <si>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</si>
  <si>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</si>
  <si>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</si>
  <si>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</si>
  <si>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</si>
  <si>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</si>
  <si>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</si>
  <si>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</si>
  <si>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</si>
  <si>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</si>
  <si>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</si>
  <si>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</si>
  <si>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</si>
  <si>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</si>
  <si>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</si>
  <si>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</si>
  <si>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</si>
  <si>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</si>
  <si>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</si>
  <si>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</si>
  <si>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</si>
  <si>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</si>
  <si>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</si>
  <si>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</si>
  <si>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</si>
  <si>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</si>
  <si>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</si>
  <si>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</si>
  <si>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</si>
  <si>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</si>
  <si>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</si>
  <si>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</si>
  <si>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</si>
  <si>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</si>
  <si>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</si>
  <si>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</si>
  <si>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</si>
  <si>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</si>
  <si>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</si>
  <si>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</si>
  <si>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</si>
  <si>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</si>
  <si>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</si>
  <si>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DD5906713</t>
  </si>
  <si>
    <t>C35461 South Carolina DOT, Site Config, VF-2420-96X400-20-RGB G5</t>
  </si>
  <si>
    <t>SYSTEM CONFIGURATION
VF-2420-96X400-20-RGB G5 @1</t>
  </si>
  <si>
    <t>FULL COLOR</t>
  </si>
  <si>
    <t>24X16</t>
  </si>
  <si>
    <t>Gen IV (Default)</t>
  </si>
  <si>
    <t>Module Output - 7</t>
  </si>
  <si>
    <t>Module Output - 5</t>
  </si>
  <si>
    <t>Module Output - 4</t>
  </si>
  <si>
    <t>DD5906804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</si>
</sst>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9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400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9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hidden="1" x14ac:dyDescent="0.25">
      <c r="B39" s="55" t="s">
        <v>48</v>
      </c>
      <c r="C39" s="56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68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69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x14ac:dyDescent="0.25">
      <c r="B44" s="43" t="s">
        <v>59</v>
      </c>
      <c r="C44" s="44" t="s">
        <v>70</v>
      </c>
      <c r="D44" s="44" t="str">
        <f>IF(B44="PS Redundancy Board","I/O Board Outputs - NO"," ")</f>
        <v>I/O Board Outputs - NO</v>
      </c>
      <c r="E44" s="44" t="str">
        <f>IF(B44="PS Redundancy Board","Sensor Address -3"," ")</f>
        <v>Sensor Address -3</v>
      </c>
      <c r="F44" s="44" t="s">
        <v>61</v>
      </c>
      <c r="G44" s="66"/>
    </row>
    <row r="45" spans="2:7" ht="15.75" thickBot="1" x14ac:dyDescent="0.3">
      <c r="B45" s="74"/>
      <c r="C45" s="75"/>
      <c r="D45" s="37"/>
      <c r="E45" s="37"/>
      <c r="F45" s="28"/>
      <c r="G45" s="67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53" t="s">
        <v>52</v>
      </c>
      <c r="C47" s="54"/>
      <c r="D47" s="54"/>
      <c r="E47" s="54"/>
      <c r="F47" s="54"/>
      <c r="G47" s="65"/>
    </row>
    <row r="48" spans="2:7" x14ac:dyDescent="0.25">
      <c r="B48" s="60" t="s">
        <v>53</v>
      </c>
      <c r="C48" s="61"/>
      <c r="D48" s="61"/>
      <c r="E48" s="38" t="s">
        <v>71</v>
      </c>
      <c r="F48" s="41" t="s">
        <v>60</v>
      </c>
      <c r="G48" s="66"/>
    </row>
    <row r="49" spans="2:7" x14ac:dyDescent="0.25">
      <c r="B49" s="62" t="s">
        <v>55</v>
      </c>
      <c r="C49" s="63"/>
      <c r="D49" s="64"/>
      <c r="E49" s="39" t="s">
        <v>54</v>
      </c>
      <c r="F49" s="34" t="str">
        <f>IF(E49="N/A", "AUTO", "GUIDE - DD3513398")</f>
        <v>AUTO</v>
      </c>
      <c r="G49" s="66"/>
    </row>
    <row r="50" spans="2:7" ht="15.75" thickBot="1" x14ac:dyDescent="0.3">
      <c r="B50" s="47" t="s">
        <v>56</v>
      </c>
      <c r="C50" s="48"/>
      <c r="D50" s="48"/>
      <c r="E50" s="40" t="s">
        <v>54</v>
      </c>
      <c r="F50" s="42" t="str">
        <f>IF(E50="N/A", " ", "GUIDE - DD3350029")</f>
        <v xml:space="preserve"> </v>
      </c>
      <c r="G50" s="67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57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5"/>
    <mergeCell ref="D10:F10"/>
    <mergeCell ref="B45:C45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7:G50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8:D48"/>
    <mergeCell ref="B47:F47"/>
    <mergeCell ref="B49:D49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5:C45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4" xr:uid="{F66CE885-9668-42B9-AC69-383EAF146B68}">
      <formula1>"', ?, PS Redundancy Board"</formula1>
    </dataValidation>
    <dataValidation type="list" errorStyle="warning" allowBlank="1" showInputMessage="1" sqref="C42:C44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C35461</OrderProject_x0020_ID>
    <DocNumber xmlns="2cc016c5-161d-4d6b-a532-6cf687f4a3ab">DD5906713</DocNumber>
    <Rev xmlns="2cc016c5-161d-4d6b-a532-6cf687f4a3ab">00</Rev>
    <_dlc_DocId xmlns="b479dd50-8d7e-4b78-9fb1-00cf65781f6b">75D2Y5VYC55K-1220653723-67556</_dlc_DocId>
    <_dlc_DocIdUrl xmlns="b479dd50-8d7e-4b78-9fb1-00cf65781f6b">
      <Url>https://daktronics.sharepoint.com/sites/docs-engineering/_layouts/15/DocIdRedir.aspx?ID=75D2Y5VYC55K-1220653723-67556</Url>
      <Description>75D2Y5VYC55K-1220653723-67556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884C0EC-E8EF-4028-A8EA-A7571E6D2746}">
  <ds:schemaRefs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b479dd50-8d7e-4b78-9fb1-00cf65781f6b"/>
    <ds:schemaRef ds:uri="http://schemas.microsoft.com/office/2006/documentManagement/types"/>
    <ds:schemaRef ds:uri="http://schemas.microsoft.com/office/infopath/2007/PartnerControls"/>
    <ds:schemaRef ds:uri="cdae4ca2-47b8-467c-a804-ebae05ca0c7f"/>
    <ds:schemaRef ds:uri="2cc016c5-161d-4d6b-a532-6cf687f4a3a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5FC509-8519-4F10-B3E4-3D4B925B11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A4E67C8-BB85-40CC-9247-4B0170B21E2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C35461 South Carolina DOT, Site Config, VF-2420-96X400-20-RGB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2026-06-16T15:55:53Z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00564702-97f9-4795-8d2b-bf46b07a598f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